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Calidad\Desktop\consulta 2019\"/>
    </mc:Choice>
  </mc:AlternateContent>
  <bookViews>
    <workbookView xWindow="0" yWindow="0" windowWidth="24000" windowHeight="9135" tabRatio="883"/>
  </bookViews>
  <sheets>
    <sheet name="Matriz de corrupción" sheetId="1" r:id="rId1"/>
  </sheets>
  <calcPr calcId="145621"/>
</workbook>
</file>

<file path=xl/sharedStrings.xml><?xml version="1.0" encoding="utf-8"?>
<sst xmlns="http://schemas.openxmlformats.org/spreadsheetml/2006/main" count="269" uniqueCount="202">
  <si>
    <t>ENTIDAD:</t>
  </si>
  <si>
    <t>IDENTIFICACIÓN DEL RIESGO</t>
  </si>
  <si>
    <t>PROCESOS/OBJETIVO</t>
  </si>
  <si>
    <t>CAUSA</t>
  </si>
  <si>
    <t xml:space="preserve">RIESGO </t>
  </si>
  <si>
    <t>CONSECUENCIA</t>
  </si>
  <si>
    <t>Análisis del riesgo</t>
  </si>
  <si>
    <t>Riesgo Inherente</t>
  </si>
  <si>
    <t>Probabilidad</t>
  </si>
  <si>
    <t xml:space="preserve">Impacto </t>
  </si>
  <si>
    <t>Zona del riesgo</t>
  </si>
  <si>
    <t>Valoración del riesgo</t>
  </si>
  <si>
    <t>Controles</t>
  </si>
  <si>
    <t>Riesgo Residual</t>
  </si>
  <si>
    <t>Acciones asociadas al control</t>
  </si>
  <si>
    <t>Periodo de ejecución</t>
  </si>
  <si>
    <t xml:space="preserve">Acciones </t>
  </si>
  <si>
    <t>Registro</t>
  </si>
  <si>
    <t>MONITOREO Y REVISIÓN</t>
  </si>
  <si>
    <t xml:space="preserve">Fecha </t>
  </si>
  <si>
    <t>Acciones</t>
  </si>
  <si>
    <t>Responsable</t>
  </si>
  <si>
    <t>Indicador</t>
  </si>
  <si>
    <t>Concentración de Autoridad y/o extralimitación de funciones</t>
  </si>
  <si>
    <t>Procesos administrativos
susceptibles
de manipulación o
adulteración</t>
  </si>
  <si>
    <t>Hurto, apropiación y uso indebido de los bienes del estado</t>
  </si>
  <si>
    <r>
      <rPr>
        <b/>
        <sz val="8"/>
        <color theme="1"/>
        <rFont val="Arial"/>
        <family val="2"/>
      </rPr>
      <t>Direccionamiento Estratégico:</t>
    </r>
    <r>
      <rPr>
        <sz val="8"/>
        <color theme="1"/>
        <rFont val="Arial"/>
        <family val="2"/>
      </rPr>
      <t xml:space="preserve"> Establecer las políticas y lineamientos encaminados al desarrollo de proyectos, planes y programas de orden Académico y Administrativo con el propósito de cumplir como institución ante los entes legales y ante la sociedad.</t>
    </r>
  </si>
  <si>
    <t>1. Contracción de funciones de autoridad en una sola persona.
2.  Discrecionalidad y posible extralimitación de funciones</t>
  </si>
  <si>
    <t>1. Amiguismo y/o clientelismo</t>
  </si>
  <si>
    <t>Ineficientes controles para la salida de bienes de la institución
Engaño de funcionarios para el uso de los bienes de la institución
Incumplimiento y/o omisión del código de ética y buen gobierno</t>
  </si>
  <si>
    <t>Sesionar comité de convivencia a laboral y hacer seguimiento a los compromisos</t>
  </si>
  <si>
    <t>(N° de compromisos de comité de convivencia desarrollados / N° de compromisos de comité de convivencia plateados) x 100</t>
  </si>
  <si>
    <t>Actuar con imparcialidad, aplicando la normatividad vigente para cada una de las situaciones</t>
  </si>
  <si>
    <t>N° de actos, procesos o procedimientos realizados por fuera de la normatividad vigente</t>
  </si>
  <si>
    <t>Amiguismo y/o clientelismo</t>
  </si>
  <si>
    <t>1. Controlar la salida de activos fijos de la institución
2. Verificar el uso de los bines de la institución.
3. Socializar a los funcionarios código de ética y buen gobierno</t>
  </si>
  <si>
    <t>Favorecimiento a
terceros por menor pago
de derechos pecuniarios</t>
  </si>
  <si>
    <t>Inclusión de gastos no
autorizados</t>
  </si>
  <si>
    <t>Archivos contables con
vacíos de información</t>
  </si>
  <si>
    <t>Realizar Auditorias de
gestión y contables</t>
  </si>
  <si>
    <t>N° de pagos inferiores a los establecidos en los derechos pecuniarios</t>
  </si>
  <si>
    <t xml:space="preserve">Análisis, verificación, revisión y aprobación de solicitudes </t>
  </si>
  <si>
    <t>(% de ejecución del presupuesto autorizado en el PAA / Valor total del PAA) x 100</t>
  </si>
  <si>
    <t>1. Realizar seguimiento y control permanentes a los estados financieros contables con revisor fiscal externo
2. Control de permisos y claves en los sistemas de información presupuestal y contable</t>
  </si>
  <si>
    <t>N° estados financieros y contables sin inconsistencias</t>
  </si>
  <si>
    <t>1. Ausencia de controles sobre las apropiaciones presupuestales</t>
  </si>
  <si>
    <t>1. Incumplimiento en los procesos financieros y contables</t>
  </si>
  <si>
    <t>1. Falta de control sobre los destinos de cada rubro presupuestal</t>
  </si>
  <si>
    <t>Afectar rubros que no
corresponden con el
objeto del gasto en
beneficio propio o a
cambio de retribución
económica</t>
  </si>
  <si>
    <t>1. Clonación de consignaciones o duplicidad por falta de control</t>
  </si>
  <si>
    <t xml:space="preserve">Falsificación de documentos </t>
  </si>
  <si>
    <t>1. Validación de consignaciones recibidas
2. Realizar auditorias de gestión y contables</t>
  </si>
  <si>
    <t xml:space="preserve">N° estados financieros y contables sin inconsistencias </t>
  </si>
  <si>
    <t>1. Falta de control sobre los bienes muebles e inmuebles</t>
  </si>
  <si>
    <t>Alteración de inventarios de bienes muebles e inmuebles</t>
  </si>
  <si>
    <t>Realizar inventarios de bienes muebles e inmuebles</t>
  </si>
  <si>
    <t>(N° de inventarios conciliados / N° total de inventarios) x 100</t>
  </si>
  <si>
    <r>
      <rPr>
        <b/>
        <sz val="8"/>
        <color theme="1"/>
        <rFont val="Arial"/>
        <family val="2"/>
      </rPr>
      <t>Gestión Administrativa y financiera</t>
    </r>
    <r>
      <rPr>
        <sz val="8"/>
        <color theme="1"/>
        <rFont val="Arial"/>
        <family val="2"/>
      </rPr>
      <t>: Gestionar los recursos financieros propios y de la nación, para cumplir con las necesidades institucionales y los requisitos del cliente.</t>
    </r>
  </si>
  <si>
    <t>1. No aplicación del modelo de estudios previos</t>
  </si>
  <si>
    <t xml:space="preserve">Estudios previos o de
factibilidad manipulados
por persona interesada
en el futuro proceso de
contratación </t>
  </si>
  <si>
    <t>N° de procesos contractuales con el correcto diligenciamiento de formato de estudios previos</t>
  </si>
  <si>
    <t>1. Deficiencia en el proceso de gestión contractual</t>
  </si>
  <si>
    <t>Irregularidades en pliegos de condiciones, adendas, audiencias y adjudicaciones</t>
  </si>
  <si>
    <t>(N° de personal sensibilizado / N° total de funcionarios) x 100</t>
  </si>
  <si>
    <t>Designar supervisores que no cuentan con conocimientos suficientes para desempeñar la función.</t>
  </si>
  <si>
    <t>(N° de supervisores capacitados / N° total de supervisores) x 100
(N° de supervisores que cumplen con las competencias / N° total de supervisores) x 100</t>
  </si>
  <si>
    <t>1. Desconocimiento de la normatividad vigente en contratación publica</t>
  </si>
  <si>
    <t>Celebración indebida de contratos</t>
  </si>
  <si>
    <r>
      <rPr>
        <b/>
        <sz val="8"/>
        <color theme="1"/>
        <rFont val="Arial"/>
        <family val="2"/>
      </rPr>
      <t>Gestión de contratación y jurídica:</t>
    </r>
    <r>
      <rPr>
        <sz val="8"/>
        <color theme="1"/>
        <rFont val="Arial"/>
        <family val="2"/>
      </rPr>
      <t xml:space="preserve"> Apoyar en asuntos jurídicos, administrativos y de contratación a la institución.</t>
    </r>
  </si>
  <si>
    <t>1. Falta de control en el proceso de talento humano</t>
  </si>
  <si>
    <t>Trafico de influencias para obtener incentivos, capacitaciones, encargos u otros beneficios laborales</t>
  </si>
  <si>
    <t>Publicar oportunamente las vacantes institucionales de acuerdo al manual de funciones
Revisar el cumplimiento de perfiles
Realizar diagnostico anual de capacitaciones (PIC)
Intervención de la comisión de personal en los casos que se requiera</t>
  </si>
  <si>
    <t>1. Trafico de influencias
2. amiguismo y/o clientelismo</t>
  </si>
  <si>
    <t>Nominación dolosa de
docentes y administrativos</t>
  </si>
  <si>
    <t>Verificar el cumplimiento
de horas extras y hora
catedra reportados</t>
  </si>
  <si>
    <r>
      <rPr>
        <b/>
        <sz val="8"/>
        <color theme="1"/>
        <rFont val="Arial"/>
        <family val="2"/>
      </rPr>
      <t>Gestión del Talento Humano:</t>
    </r>
    <r>
      <rPr>
        <sz val="8"/>
        <color theme="1"/>
        <rFont val="Arial"/>
        <family val="2"/>
      </rPr>
      <t xml:space="preserve"> Propiciar el fortalecimiento de las competencias del talento humano de la Institución, propendiendo por el mejoramiento del desempeño laboral y personal, a través de la aplicación de programas que conlleven al cumplimiento de los objetivos Institucionales.</t>
    </r>
  </si>
  <si>
    <t>1. Falta de implementación de controles y seguridad de la información</t>
  </si>
  <si>
    <t>Sistemas de información susceptibles de manipulación o adulteración.</t>
  </si>
  <si>
    <t>1. Socializar el Manual de seguridad de la información
2. Implementar un sistema de seguridad de la información</t>
  </si>
  <si>
    <t>(N° de personal sensibilizado / N° total de funcionarios) x 100
% de implementación de un sistema de seguridad de la información</t>
  </si>
  <si>
    <r>
      <rPr>
        <b/>
        <sz val="8"/>
        <color theme="1"/>
        <rFont val="Arial"/>
        <family val="2"/>
      </rPr>
      <t>Gestión de tecnologías de la información:</t>
    </r>
    <r>
      <rPr>
        <sz val="8"/>
        <color theme="1"/>
        <rFont val="Arial"/>
        <family val="2"/>
      </rPr>
      <t xml:space="preserve"> Administrar los recursos de tecnologías de la información; para mejorar y optimizar los procesos Institucionales y misionales, garantizando la confidencialidad, protegiendo la  integridad y disponibilidad de la información.</t>
    </r>
  </si>
  <si>
    <t xml:space="preserve">1. Modificaciones o extracciones no permitidas de los archivos/información </t>
  </si>
  <si>
    <t>Favorecimiento a
terceros mediante
sustracción y/o
destrucción de
documentos</t>
  </si>
  <si>
    <t>Verificación de firmas de solicitud de documentos del Archivo.
Controlar y verificar el
contenido de las carpetas y/o cajas del archivo cuando se facilite para la expedición de copias</t>
  </si>
  <si>
    <t>(N° de expedientes documentales con información completa / N° total de expedientes documentales) x 100</t>
  </si>
  <si>
    <t>1. incumplimiento en políticas estatales de gobierno en línea</t>
  </si>
  <si>
    <t>Ocultar a la ciudadanía la información considerada pública.</t>
  </si>
  <si>
    <t>Elaborar y publicar oportunamente activos de información
Elaborar y publicar oportunamente esquema de información publicable</t>
  </si>
  <si>
    <t>(N° de archivos publicados / Total de archivos a publicar) x 100</t>
  </si>
  <si>
    <t>1. Ausencia de controles en el proceso de gestión de archivo
2. Incumplimiento de la normatividad relacionada con gestión documental</t>
  </si>
  <si>
    <t>Manipulación y/o adulteración de información institucional</t>
  </si>
  <si>
    <t>Sensibilizar a los funcionarios los manuales de gestión documental</t>
  </si>
  <si>
    <t>(N° de funcionarios socializados / N° total de funcionarios) x 100</t>
  </si>
  <si>
    <r>
      <rPr>
        <b/>
        <sz val="8"/>
        <color theme="1"/>
        <rFont val="Arial"/>
        <family val="2"/>
      </rPr>
      <t xml:space="preserve">Gestión documental: </t>
    </r>
    <r>
      <rPr>
        <sz val="8"/>
        <color theme="1"/>
        <rFont val="Arial"/>
        <family val="2"/>
      </rPr>
      <t>Establecer lineamientos orientados al correcto desarrollo de los procesos de gestión documental, respecto de la información primaria y secundaria recibida o
producida por la Unidad, desde su origen hasta su disposición final, facilitando el acceso y uso a los usuarios internos y externos, garantizando su conservación y disponibilidad.</t>
    </r>
  </si>
  <si>
    <t>1. Desconocimiento de la normatividad vigente
2. amiguismo y/o clientelismo</t>
  </si>
  <si>
    <t>Falta de información sobre el estado del proceso del trámite al interior de la entidad.</t>
  </si>
  <si>
    <t>Sensibilización en el manual de atención al ciudadano
Implementación del Plan anticorrupción y de atención al ciudadano en la estrategia racionalización de tramites</t>
  </si>
  <si>
    <t>N° tramites y servicios atendidos en los tiempos establecidos / N° de tramites y servicios solicitados) x 100</t>
  </si>
  <si>
    <t>Sistema de información
susceptible de
manipulación o
adulteración</t>
  </si>
  <si>
    <t>Modificación de calificaciones de estudiantes</t>
  </si>
  <si>
    <t>Controlar la apertura y cierre del software académico para la digitación de calificaciones</t>
  </si>
  <si>
    <t>(N° de docentes que registran calificaciones en fechas establecidas / N° total de docentes) x 100</t>
  </si>
  <si>
    <t>1. trafico de influencias
2. soborno
3. alteración de la información</t>
  </si>
  <si>
    <t>Expedición de títulos o
certificados académicos a
cambio de dinero</t>
  </si>
  <si>
    <t xml:space="preserve">1. Verificación aleatoria en expedientes de Hojas de vida de estudiantes
2. Sensibilización a funcionarios de registro y control académico en código de ética y buen gobierno
</t>
  </si>
  <si>
    <t>(N° de certificados expedidos que cumplen con las condiciones / N° total de certificados expedidos) x 100
(N° de funcionarios socializados / N° total de funcionarios) x 100</t>
  </si>
  <si>
    <t>Filtración de la información sensible o privada</t>
  </si>
  <si>
    <t>1. Sensibilización a funcionarios de registro y control académico en código de ética y buen gobierno</t>
  </si>
  <si>
    <r>
      <rPr>
        <b/>
        <sz val="8"/>
        <color theme="1"/>
        <rFont val="Arial"/>
        <family val="2"/>
      </rPr>
      <t>Gestión de Registro y control académico:</t>
    </r>
    <r>
      <rPr>
        <sz val="8"/>
        <color theme="1"/>
        <rFont val="Arial"/>
        <family val="2"/>
      </rPr>
      <t xml:space="preserve"> Administrar de manera eficaz, eficiente y efectiva la ejecución de los planes, programas, políticas y reglamentación, formulada y adoptada en la institución en lo referente a los servicios de inscripción, admisión, matrícula, registro de información académica y control de estudiantes a través del uso y disposición de sistemas informáticos que garanticen información actualizada a quien lo requiera.</t>
    </r>
  </si>
  <si>
    <t>Actas de comité de convivencia laboral</t>
  </si>
  <si>
    <t>Oficina de Control interno</t>
  </si>
  <si>
    <t>BAJA</t>
  </si>
  <si>
    <t>Sesionar comité de convivencia</t>
  </si>
  <si>
    <t>Normatividad vigente para actuar ante situaciones presentadas</t>
  </si>
  <si>
    <t>MODERADO</t>
  </si>
  <si>
    <t>1. Control en la salida de las instalaciones
2. Inventarios permanentes</t>
  </si>
  <si>
    <t>1. Estudios previos diligenciados
2. Actas de comité de adquisiciones</t>
  </si>
  <si>
    <t>Lideres de procesos</t>
  </si>
  <si>
    <t>Secretaria General / Control interno</t>
  </si>
  <si>
    <t xml:space="preserve">Secretaria General </t>
  </si>
  <si>
    <t>1.Expedientes de contratos
2. Actas de comité de adquisiciones</t>
  </si>
  <si>
    <t>Control interno</t>
  </si>
  <si>
    <t>1. Registro de asistencia.
2. Documentos del SSI</t>
  </si>
  <si>
    <t xml:space="preserve">ALTA </t>
  </si>
  <si>
    <t>EXTREMA</t>
  </si>
  <si>
    <t>Archivos contables validados</t>
  </si>
  <si>
    <t>Seguimiento inventarios documentales</t>
  </si>
  <si>
    <t>Secretaria General</t>
  </si>
  <si>
    <t>Verificar la aplicación de inventarios documentales</t>
  </si>
  <si>
    <t>Verificar que la información publica se encuentre disponible en la pagina web institucional</t>
  </si>
  <si>
    <t>Verificar la implementación del manual archivo</t>
  </si>
  <si>
    <t>Asistencia a sensibilización manuales de gestión documental.</t>
  </si>
  <si>
    <t>Seguimiento a las actividades de socialización de los manuales de archivo</t>
  </si>
  <si>
    <t>Seguimiento al cumplimiento de los tiempos de atención</t>
  </si>
  <si>
    <t>Verificar la implementación del manual de atención al ciudadano y plan anticorrupción</t>
  </si>
  <si>
    <t>Secretaria General / Oficina de Planeación</t>
  </si>
  <si>
    <t>Seguimiento a la apertura y cierre para digitación de notas</t>
  </si>
  <si>
    <t>Notas estudiantes</t>
  </si>
  <si>
    <t>Establecer el porcentaje de docentes que ingresan las notas en la fechas establecidas</t>
  </si>
  <si>
    <t xml:space="preserve">Asistencia sensibilización </t>
  </si>
  <si>
    <t>Asistencia a evento sensibilización</t>
  </si>
  <si>
    <t>Verificar el cumplimiento del código de ética y buen gobierno en Registro y Control Académico</t>
  </si>
  <si>
    <t>Informe de auditorias contables</t>
  </si>
  <si>
    <t>Seguimiento ejecución de auditoria contable</t>
  </si>
  <si>
    <t>Revisión constante de consignaciones solo por personal autorizado</t>
  </si>
  <si>
    <t>Libro diario de consignaciones</t>
  </si>
  <si>
    <t>Seguimiento a la ejecución de auditorias contables.</t>
  </si>
  <si>
    <t>Acta de inventarios</t>
  </si>
  <si>
    <t>Seguimiento a la ejecución de  inventarios</t>
  </si>
  <si>
    <t>Revisión de la conciliación  de inventarios por parte de control interno</t>
  </si>
  <si>
    <t>Reporte de horas extras y catedra</t>
  </si>
  <si>
    <t>Reporte mensual de hora extra y catedra, con el respectivo aval de los directores de unidad, vicerrector académico y vicerrector administrativo y financiero</t>
  </si>
  <si>
    <t>Verificar implementación de manual de seguridad de la información</t>
  </si>
  <si>
    <t>Realizar auditorias internas para verificar el nivel de implementación del sistema de seguridad de la información</t>
  </si>
  <si>
    <t>Expedientes de procesos administrativos</t>
  </si>
  <si>
    <t>Revisar la actuación en cada uno de los procesos administrativos llevados en la vigencia</t>
  </si>
  <si>
    <t>1. Formato de registro de salida de la institución.
2. Registro de inventarios físicos conciliados</t>
  </si>
  <si>
    <t>Seguimiento permanente a la ejecución presupuestal en comité de adquisiciones</t>
  </si>
  <si>
    <t>Actas de comité de adquisiciones
Informes de ejecución presupuestal</t>
  </si>
  <si>
    <t>Presentar informes bimensuales de ejecución presupuestal y PAA en comité de adquisiciones</t>
  </si>
  <si>
    <t>1. Implementación de formatos de estudios previos y manual de contratación
2. Verificación en comité de adquisiciones, de los estudios previos elaborados</t>
  </si>
  <si>
    <t>1. Revisión y aprobación de estudios previos por dependencia</t>
  </si>
  <si>
    <t>1.Documentación de la etapa precontractual
2. Actas de comité de adquisiciones</t>
  </si>
  <si>
    <t>Verificación de perfiles para la designación de supervisores de contratos</t>
  </si>
  <si>
    <t xml:space="preserve">
1. Verificar previamente las competencias del supervisor designado de acuerdo con el objeto contractual 
3. Generar informes permanentes de supervisión de contratos</t>
  </si>
  <si>
    <t>1. Informes de supervisión de contratos</t>
  </si>
  <si>
    <t xml:space="preserve">Verificación de la aplicación del plan estratégico de recursos humanos
</t>
  </si>
  <si>
    <t>Evaluación de los componentes del plan estratégico de recursos humanos</t>
  </si>
  <si>
    <t>1. Validación comité de adquisiciones, de los estudios previos elaborados</t>
  </si>
  <si>
    <t>Esquema de información</t>
  </si>
  <si>
    <t>Informe de tramites y servicios</t>
  </si>
  <si>
    <t>Realizar auditorias permanentes a las etapas de contratación</t>
  </si>
  <si>
    <t>1. Realizar capacitaciones al personal en el tema de supervisión de contratos.
2. realizar evaluación de supervisores de contratos</t>
  </si>
  <si>
    <t>Realizar revisión de la salida de bienes físicos de la institución
Conciliar inventarios de bienes muebles de la institución</t>
  </si>
  <si>
    <t>Perjuicio</t>
  </si>
  <si>
    <t>Perdida</t>
  </si>
  <si>
    <t>Detrimento</t>
  </si>
  <si>
    <t>INSTITUTO TÉCNICO NACIONAL DE COMERCIO SIMÓN RODRÍGUEZ</t>
  </si>
  <si>
    <t>VALORACIÓN DEL RIESGO DE CORRUPCIÓN</t>
  </si>
  <si>
    <t>Revisar la ejecución de compromisos del comité de convivencia en la intervención de conflictos presentados</t>
  </si>
  <si>
    <t>Vicerrectoría Administrativa y financiera</t>
  </si>
  <si>
    <t>Contratar la revisoría fiscal  de la institución</t>
  </si>
  <si>
    <t>Vicerrectoría Administrativa y Financiera</t>
  </si>
  <si>
    <t>Verificación de la etapa precontractual en comité de adquisiciones</t>
  </si>
  <si>
    <t>Socializar manual de contratación a todos los funcionarios
Revisar la aplicación del manual de contratación</t>
  </si>
  <si>
    <t>Verificación de la etapa precontractual, contractual y postcontratual en comité de adquisiciones</t>
  </si>
  <si>
    <t>1. Seguimiento a las etapas contractuales</t>
  </si>
  <si>
    <t>(N° procesos contractuales acorde a la ley / N° total de procesos contractuales en la vigencia) x 100</t>
  </si>
  <si>
    <t xml:space="preserve">Plan anual de vacantes
Plan de capacitación
Registro de capacitaciones
Plan de Bienestar e incentivos
Actas de comisión de personal </t>
  </si>
  <si>
    <t>(N° de vinculaciones con cumplimiento de perfiles / N° total de vinculaciones) x 100
(N° actividades realizadas  del plan estratégico de recursos humanos / N° total de actividades programadas) x 100</t>
  </si>
  <si>
    <t>Verificar que el reporte de horas sea entregado en los tiempos establecidos a pagaduría</t>
  </si>
  <si>
    <t>Préstamo de documentos</t>
  </si>
  <si>
    <t>Revisar la que la información se publique de acuerdo a los requerimientos de gobierno en  línea</t>
  </si>
  <si>
    <t>Vicerrectoría Académica</t>
  </si>
  <si>
    <t>Verificar la originalidad de los títulos por parte de la Secretaria General</t>
  </si>
  <si>
    <t>Revisar al azar la originalidad de los títulos y certificados que se emiten en registro y control académico</t>
  </si>
  <si>
    <t>Seguimiento aleatorio de la información que se genera en el proceso de registro y control académico</t>
  </si>
  <si>
    <t>Vicerrectoría Académica / Secretaria General</t>
  </si>
  <si>
    <t>N° de inventarios actualizados.
N° de denuncias presentadas por hurto
(N° de funcionarios socializados en código de ética y buen gobierno / N° total de funcionarios) x 100</t>
  </si>
  <si>
    <t>1. informes de supervisión ineficientes 
2. liquidación de contratos sin los soportes requeridos</t>
  </si>
  <si>
    <t>(N° de horas extras pagadas / N° de horas extras reportadas) x 100
(N° de horas catedra pagadas / N° horas cátedras reportadas) x 100</t>
  </si>
  <si>
    <t>MAPA DE RIESGOS DE CORRUPCIÓN 2019</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</si>
</sst>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b/>
      <sz val="11"/>
      <color theme="1"/>
      <name val="Calibri"/>
      <family val="2"/>
      <scheme val="minor"/>
    </font>
    <font>
      <sz val="8"/>
      <color theme="1"/>
      <name val="Arial"/>
      <family val="2"/>
    </font>
    <font>
      <b/>
      <sz val="8"/>
      <color theme="1"/>
      <name val="Arial"/>
      <family val="2"/>
    </font>
    <font>
      <b/>
      <sz val="10"/>
      <color theme="1"/>
      <name val="Arial"/>
      <family val="2"/>
    </font>
    <font>
      <sz val="11"/>
      <color theme="0"/>
      <name val="Calibri"/>
      <family val="2"/>
      <scheme val="minor"/>
    </font>
    <font>
      <b/>
      <sz val="16"/>
      <color theme="1"/>
      <name val="Arial"/>
      <family val="2"/>
    </font>
  </fonts>
  <fills count="5">
    <fill>
      <patternFill patternType="none"/>
    </fill>
    <fill>
      <patternFill patternType="gray125"/>
    </fill>
    <fill>
      <patternFill patternType="solid">
        <fgColor theme="6" tint="0.59999389629810485"/>
        <bgColor indexed="64"/>
      </patternFill>
    </fill>
    <fill>
      <patternFill patternType="solid">
        <fgColor theme="8" tint="0.59999389629810485"/>
        <bgColor indexed="64"/>
      </patternFill>
    </fill>
    <fill>
      <patternFill patternType="solid">
        <fgColor theme="9" tint="0.5999938962981048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1">
    <xf numFmtId="0" fontId="0" fillId="0" borderId="0"/>
  </cellStyleXfs>
  <cellXfs count="98">
    <xf numFmtId="0" fontId="0" fillId="0" borderId="0" xfId="0"/>
    <xf numFmtId="0" fontId="2" fillId="0" borderId="4" xfId="0" applyFont="1" applyBorder="1" applyAlignment="1">
      <alignment wrapText="1"/>
    </xf>
    <xf numFmtId="0" fontId="2" fillId="0" borderId="1" xfId="0" applyFont="1" applyBorder="1" applyAlignment="1">
      <alignment wrapText="1"/>
    </xf>
    <xf numFmtId="0" fontId="2" fillId="0" borderId="4" xfId="0" applyFont="1" applyBorder="1" applyAlignment="1">
      <alignment vertical="center" wrapText="1"/>
    </xf>
    <xf numFmtId="0" fontId="2" fillId="0" borderId="5" xfId="0" applyFont="1" applyBorder="1" applyAlignment="1">
      <alignment wrapText="1"/>
    </xf>
    <xf numFmtId="0" fontId="2" fillId="0" borderId="5" xfId="0" applyFont="1" applyBorder="1" applyAlignment="1">
      <alignment vertical="center" wrapText="1"/>
    </xf>
    <xf numFmtId="0" fontId="2" fillId="0" borderId="5" xfId="0" applyFont="1" applyBorder="1" applyAlignment="1">
      <alignment horizontal="center" vertical="center" wrapText="1"/>
    </xf>
    <xf numFmtId="0" fontId="2" fillId="0" borderId="7" xfId="0" applyFont="1" applyBorder="1" applyAlignment="1">
      <alignment vertical="center" wrapText="1"/>
    </xf>
    <xf numFmtId="0" fontId="2" fillId="0" borderId="7" xfId="0" applyFont="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2" fillId="0" borderId="9" xfId="0" applyFont="1" applyBorder="1" applyAlignment="1">
      <alignment wrapText="1"/>
    </xf>
    <xf numFmtId="0" fontId="2" fillId="0" borderId="4" xfId="0" applyFont="1" applyBorder="1" applyAlignment="1">
      <alignment horizontal="left" vertical="center" wrapText="1"/>
    </xf>
    <xf numFmtId="0" fontId="2" fillId="0" borderId="9" xfId="0" applyFont="1" applyBorder="1" applyAlignment="1">
      <alignment vertical="center" wrapText="1"/>
    </xf>
    <xf numFmtId="0" fontId="2" fillId="0" borderId="10" xfId="0" applyFont="1" applyBorder="1" applyAlignment="1">
      <alignment horizontal="left" vertical="center" wrapText="1"/>
    </xf>
    <xf numFmtId="0" fontId="2" fillId="0" borderId="5" xfId="0" applyFont="1" applyBorder="1" applyAlignment="1">
      <alignment horizontal="left" vertical="center" wrapText="1"/>
    </xf>
    <xf numFmtId="0" fontId="2" fillId="0" borderId="9" xfId="0" applyFont="1" applyBorder="1" applyAlignment="1">
      <alignment horizontal="left" vertical="center" wrapText="1"/>
    </xf>
    <xf numFmtId="0" fontId="2" fillId="0" borderId="13" xfId="0" applyFont="1" applyBorder="1" applyAlignment="1">
      <alignment vertical="center" wrapText="1"/>
    </xf>
    <xf numFmtId="0" fontId="2" fillId="0" borderId="18" xfId="0" applyFont="1" applyBorder="1" applyAlignment="1">
      <alignment wrapText="1"/>
    </xf>
    <xf numFmtId="0" fontId="2" fillId="0" borderId="11" xfId="0" applyFont="1" applyBorder="1" applyAlignment="1">
      <alignment vertical="center" wrapText="1"/>
    </xf>
    <xf numFmtId="0" fontId="2" fillId="0" borderId="11" xfId="0" applyFont="1" applyBorder="1" applyAlignment="1">
      <alignment horizontal="left" vertical="center" wrapText="1"/>
    </xf>
    <xf numFmtId="0" fontId="2" fillId="0" borderId="12" xfId="0" applyFont="1" applyBorder="1" applyAlignment="1">
      <alignment vertical="center" wrapText="1"/>
    </xf>
    <xf numFmtId="0" fontId="0" fillId="0" borderId="0" xfId="0" applyBorder="1"/>
    <xf numFmtId="0" fontId="2" fillId="0" borderId="10" xfId="0" applyFont="1" applyBorder="1" applyAlignment="1">
      <alignment vertical="center" wrapText="1"/>
    </xf>
    <xf numFmtId="0" fontId="2" fillId="0" borderId="14" xfId="0" applyFont="1" applyBorder="1" applyAlignment="1">
      <alignment wrapText="1"/>
    </xf>
    <xf numFmtId="0" fontId="2" fillId="0" borderId="2" xfId="0" applyFont="1" applyBorder="1" applyAlignment="1">
      <alignment horizontal="left" vertical="center" wrapText="1"/>
    </xf>
    <xf numFmtId="0" fontId="2" fillId="0" borderId="17" xfId="0" applyFont="1" applyBorder="1" applyAlignment="1">
      <alignment wrapText="1"/>
    </xf>
    <xf numFmtId="0" fontId="2" fillId="0" borderId="14" xfId="0" applyFont="1" applyBorder="1" applyAlignment="1">
      <alignment horizontal="left" vertical="center" wrapText="1"/>
    </xf>
    <xf numFmtId="0" fontId="2" fillId="0" borderId="2" xfId="0" applyFont="1" applyBorder="1" applyAlignment="1">
      <alignment vertical="center" wrapText="1"/>
    </xf>
    <xf numFmtId="0" fontId="2" fillId="0" borderId="17" xfId="0" applyFont="1" applyBorder="1" applyAlignment="1">
      <alignment horizontal="left" vertical="center" wrapText="1"/>
    </xf>
    <xf numFmtId="0" fontId="2" fillId="0" borderId="1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17" xfId="0" applyFont="1" applyBorder="1" applyAlignment="1">
      <alignment vertical="center" wrapText="1"/>
    </xf>
    <xf numFmtId="0" fontId="2" fillId="0" borderId="2" xfId="0" applyFont="1" applyBorder="1" applyAlignment="1">
      <alignment wrapText="1"/>
    </xf>
    <xf numFmtId="0" fontId="2" fillId="0" borderId="16" xfId="0" applyFont="1" applyBorder="1" applyAlignment="1">
      <alignment horizontal="left" vertical="center" wrapText="1"/>
    </xf>
    <xf numFmtId="0" fontId="1" fillId="0" borderId="15" xfId="0" applyFont="1" applyBorder="1"/>
    <xf numFmtId="0" fontId="2" fillId="0" borderId="4" xfId="0" applyFont="1" applyBorder="1" applyAlignment="1">
      <alignment horizontal="center" vertical="center"/>
    </xf>
    <xf numFmtId="0" fontId="0" fillId="0" borderId="0" xfId="0"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17" fontId="2" fillId="0" borderId="4" xfId="0" applyNumberFormat="1" applyFont="1" applyBorder="1" applyAlignment="1">
      <alignment horizontal="center" vertical="center"/>
    </xf>
    <xf numFmtId="0" fontId="2" fillId="0" borderId="4" xfId="0" applyFont="1" applyBorder="1" applyAlignment="1">
      <alignment horizontal="center" vertical="center" wrapText="1"/>
    </xf>
    <xf numFmtId="0" fontId="2" fillId="0" borderId="1" xfId="0" applyFont="1" applyBorder="1" applyAlignment="1">
      <alignment horizontal="center" vertical="center" wrapText="1"/>
    </xf>
    <xf numFmtId="17" fontId="2" fillId="0" borderId="1" xfId="0" applyNumberFormat="1" applyFont="1" applyBorder="1" applyAlignment="1">
      <alignment horizontal="center" vertical="center"/>
    </xf>
    <xf numFmtId="0" fontId="2" fillId="0" borderId="1" xfId="0" applyFont="1" applyBorder="1" applyAlignment="1">
      <alignment horizontal="left" vertical="center"/>
    </xf>
    <xf numFmtId="0" fontId="2" fillId="0" borderId="14" xfId="0" applyFont="1" applyBorder="1" applyAlignment="1">
      <alignment horizontal="left" vertical="center"/>
    </xf>
    <xf numFmtId="17" fontId="2" fillId="0" borderId="9" xfId="0" applyNumberFormat="1" applyFont="1" applyBorder="1" applyAlignment="1">
      <alignment horizontal="center" vertical="center"/>
    </xf>
    <xf numFmtId="0" fontId="2" fillId="0" borderId="11" xfId="0" applyFont="1" applyBorder="1" applyAlignment="1">
      <alignment horizontal="center" vertical="center" wrapText="1"/>
    </xf>
    <xf numFmtId="0" fontId="2" fillId="0" borderId="9" xfId="0" applyFont="1" applyBorder="1" applyAlignment="1">
      <alignment horizontal="center" vertical="center" wrapText="1"/>
    </xf>
    <xf numFmtId="0" fontId="5" fillId="0" borderId="0" xfId="0" applyFont="1"/>
    <xf numFmtId="0" fontId="2" fillId="0" borderId="13" xfId="0" applyFont="1" applyBorder="1" applyAlignment="1">
      <alignment horizontal="center" vertical="center" wrapText="1"/>
    </xf>
    <xf numFmtId="0" fontId="2" fillId="0" borderId="13" xfId="0" applyFont="1" applyBorder="1" applyAlignment="1">
      <alignment horizontal="left" vertical="center" wrapText="1"/>
    </xf>
    <xf numFmtId="0" fontId="2" fillId="0" borderId="10" xfId="0" applyFont="1" applyBorder="1" applyAlignment="1">
      <alignment horizontal="center" wrapText="1"/>
    </xf>
    <xf numFmtId="0" fontId="2" fillId="0" borderId="13" xfId="0" applyFont="1" applyFill="1" applyBorder="1" applyAlignment="1">
      <alignment horizontal="left" vertical="center" wrapText="1"/>
    </xf>
    <xf numFmtId="0" fontId="1" fillId="0" borderId="1" xfId="0" applyFont="1" applyBorder="1" applyAlignment="1"/>
    <xf numFmtId="0" fontId="4" fillId="4" borderId="9" xfId="0" applyFont="1" applyFill="1" applyBorder="1" applyAlignment="1">
      <alignment horizontal="center" vertical="center" textRotation="90"/>
    </xf>
    <xf numFmtId="0" fontId="4" fillId="4" borderId="9" xfId="0" applyFont="1" applyFill="1" applyBorder="1" applyAlignment="1">
      <alignment horizontal="center" vertical="center" textRotation="90" wrapText="1"/>
    </xf>
    <xf numFmtId="0" fontId="2" fillId="0" borderId="4" xfId="0" applyFont="1" applyFill="1" applyBorder="1" applyAlignment="1">
      <alignment horizontal="center" vertical="center" wrapText="1"/>
    </xf>
    <xf numFmtId="0" fontId="2" fillId="0" borderId="4" xfId="0" applyFont="1" applyFill="1" applyBorder="1" applyAlignment="1">
      <alignment horizontal="center" vertical="center"/>
    </xf>
    <xf numFmtId="0" fontId="2" fillId="0" borderId="4" xfId="0" applyFont="1" applyFill="1" applyBorder="1" applyAlignment="1">
      <alignment wrapText="1"/>
    </xf>
    <xf numFmtId="0" fontId="2" fillId="0" borderId="4" xfId="0" applyFont="1" applyFill="1" applyBorder="1" applyAlignment="1">
      <alignment vertical="center" wrapText="1"/>
    </xf>
    <xf numFmtId="0" fontId="4" fillId="4" borderId="4"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1" fillId="3" borderId="11" xfId="0" applyFont="1" applyFill="1" applyBorder="1" applyAlignment="1">
      <alignment horizontal="center"/>
    </xf>
    <xf numFmtId="0" fontId="1" fillId="3" borderId="12" xfId="0" applyFont="1" applyFill="1" applyBorder="1" applyAlignment="1">
      <alignment horizontal="center"/>
    </xf>
    <xf numFmtId="0" fontId="4" fillId="3" borderId="4" xfId="0" applyFont="1" applyFill="1" applyBorder="1" applyAlignment="1">
      <alignment horizontal="center" vertical="center" textRotation="90"/>
    </xf>
    <xf numFmtId="0" fontId="4" fillId="3" borderId="1" xfId="0" applyFont="1" applyFill="1" applyBorder="1" applyAlignment="1">
      <alignment horizontal="center" vertical="center" textRotation="90"/>
    </xf>
    <xf numFmtId="0" fontId="4" fillId="3" borderId="9" xfId="0" applyFont="1" applyFill="1" applyBorder="1" applyAlignment="1">
      <alignment horizontal="center" vertical="center" textRotation="90"/>
    </xf>
    <xf numFmtId="0" fontId="1" fillId="2" borderId="30" xfId="0" applyFont="1" applyFill="1" applyBorder="1" applyAlignment="1">
      <alignment horizontal="center" vertical="center" wrapText="1"/>
    </xf>
    <xf numFmtId="0" fontId="1" fillId="2" borderId="31" xfId="0" applyFont="1" applyFill="1" applyBorder="1" applyAlignment="1">
      <alignment horizontal="center" vertical="center" wrapText="1"/>
    </xf>
    <xf numFmtId="0" fontId="1" fillId="2" borderId="23" xfId="0" applyFont="1" applyFill="1" applyBorder="1" applyAlignment="1">
      <alignment horizontal="center" vertical="center" wrapText="1"/>
    </xf>
    <xf numFmtId="0" fontId="4" fillId="2" borderId="24" xfId="0" applyFont="1" applyFill="1" applyBorder="1" applyAlignment="1">
      <alignment horizontal="center" vertical="center" textRotation="90" wrapText="1"/>
    </xf>
    <xf numFmtId="0" fontId="4" fillId="2" borderId="25" xfId="0" applyFont="1" applyFill="1" applyBorder="1" applyAlignment="1">
      <alignment horizontal="center" vertical="center" textRotation="90" wrapText="1"/>
    </xf>
    <xf numFmtId="0" fontId="4" fillId="2" borderId="26" xfId="0" applyFont="1" applyFill="1" applyBorder="1" applyAlignment="1">
      <alignment horizontal="center" vertical="center" textRotation="90" wrapText="1"/>
    </xf>
    <xf numFmtId="0" fontId="4" fillId="2" borderId="3" xfId="0" applyFont="1" applyFill="1" applyBorder="1" applyAlignment="1">
      <alignment horizontal="center" vertical="center" textRotation="90"/>
    </xf>
    <xf numFmtId="0" fontId="4" fillId="2" borderId="6" xfId="0" applyFont="1" applyFill="1" applyBorder="1" applyAlignment="1">
      <alignment horizontal="center" vertical="center" textRotation="90"/>
    </xf>
    <xf numFmtId="0" fontId="4" fillId="2" borderId="8" xfId="0" applyFont="1" applyFill="1" applyBorder="1" applyAlignment="1">
      <alignment horizontal="center" vertical="center" textRotation="90"/>
    </xf>
    <xf numFmtId="0" fontId="4" fillId="2" borderId="4" xfId="0" applyFont="1" applyFill="1" applyBorder="1" applyAlignment="1">
      <alignment horizontal="center" vertical="center" textRotation="90"/>
    </xf>
    <xf numFmtId="0" fontId="4" fillId="2" borderId="1" xfId="0" applyFont="1" applyFill="1" applyBorder="1" applyAlignment="1">
      <alignment horizontal="center" vertical="center" textRotation="90"/>
    </xf>
    <xf numFmtId="0" fontId="4" fillId="2" borderId="9" xfId="0" applyFont="1" applyFill="1" applyBorder="1" applyAlignment="1">
      <alignment horizontal="center" vertical="center" textRotation="90"/>
    </xf>
    <xf numFmtId="0" fontId="6" fillId="0" borderId="31" xfId="0" applyFont="1" applyBorder="1" applyAlignment="1">
      <alignment horizontal="center" vertical="center"/>
    </xf>
    <xf numFmtId="0" fontId="4" fillId="3" borderId="5" xfId="0" applyFont="1" applyFill="1" applyBorder="1" applyAlignment="1">
      <alignment horizontal="center" vertical="center" textRotation="90"/>
    </xf>
    <xf numFmtId="0" fontId="4" fillId="3" borderId="7" xfId="0" applyFont="1" applyFill="1" applyBorder="1" applyAlignment="1">
      <alignment horizontal="center" vertical="center" textRotation="90"/>
    </xf>
    <xf numFmtId="0" fontId="4" fillId="3" borderId="10" xfId="0" applyFont="1" applyFill="1" applyBorder="1" applyAlignment="1">
      <alignment horizontal="center" vertical="center" textRotation="90"/>
    </xf>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1" fillId="0" borderId="27" xfId="0" applyFont="1" applyBorder="1" applyAlignment="1">
      <alignment horizontal="left"/>
    </xf>
    <xf numFmtId="0" fontId="1" fillId="0" borderId="28" xfId="0" applyFont="1" applyBorder="1" applyAlignment="1">
      <alignment horizontal="left"/>
    </xf>
    <xf numFmtId="0" fontId="1" fillId="0" borderId="29" xfId="0" applyFont="1" applyBorder="1" applyAlignment="1">
      <alignment horizontal="left"/>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textRotation="90"/>
    </xf>
    <xf numFmtId="0" fontId="4" fillId="4" borderId="9" xfId="0" applyFont="1" applyFill="1" applyBorder="1" applyAlignment="1">
      <alignment horizontal="center" vertical="center" textRotation="90"/>
    </xf>
    <xf numFmtId="0" fontId="4" fillId="4" borderId="1" xfId="0" applyFont="1" applyFill="1" applyBorder="1" applyAlignment="1">
      <alignment horizontal="center" vertical="center"/>
    </xf>
    <xf numFmtId="0" fontId="1" fillId="4" borderId="11" xfId="0"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0</xdr:rowOff>
    </xdr:from>
    <xdr:to>
      <xdr:col>1</xdr:col>
      <xdr:colOff>1200150</xdr:colOff>
      <xdr:row>0</xdr:row>
      <xdr:rowOff>781050</xdr:rowOff>
    </xdr:to>
    <xdr:pic>
      <xdr:nvPicPr>
        <xdr:cNvPr id="2" name="4 Imagen" descr="G:\LOGO intenalco.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0"/>
          <a:ext cx="10477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xdr:colOff>
      <xdr:row>0</xdr:row>
      <xdr:rowOff>0</xdr:rowOff>
    </xdr:from>
    <xdr:to>
      <xdr:col>18</xdr:col>
      <xdr:colOff>1076325</xdr:colOff>
      <xdr:row>0</xdr:row>
      <xdr:rowOff>790575</xdr:rowOff>
    </xdr:to>
    <xdr:pic>
      <xdr:nvPicPr>
        <xdr:cNvPr id="4" name="8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54125" y="0"/>
          <a:ext cx="97155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4"/>
  <sheetViews>
    <sheetView showGridLines="0" tabSelected="1" workbookViewId="0">
      <selection activeCell="C7" sqref="C7"/>
    </sheetView>
  </sheetViews>
  <sheetFormatPr baseColWidth="10" defaultRowHeight="15" x14ac:dyDescent="0.25"/>
  <cols>
    <col min="1" max="1" width="5.28515625" customWidth="1"/>
    <col min="2" max="2" width="20.28515625" customWidth="1"/>
    <col min="3" max="3" width="18.42578125" customWidth="1"/>
    <col min="4" max="4" width="19.85546875" customWidth="1"/>
    <col min="5" max="5" width="15" customWidth="1"/>
    <col min="6" max="6" width="5.7109375" customWidth="1"/>
    <col min="7" max="7" width="5.28515625" customWidth="1"/>
    <col min="8" max="8" width="13.5703125" customWidth="1"/>
    <col min="9" max="9" width="12.28515625" customWidth="1"/>
    <col min="10" max="10" width="5.7109375" customWidth="1"/>
    <col min="11" max="11" width="5" customWidth="1"/>
    <col min="12" max="12" width="7.85546875" customWidth="1"/>
    <col min="13" max="13" width="8.5703125" customWidth="1"/>
    <col min="14" max="14" width="16.5703125" customWidth="1"/>
    <col min="15" max="15" width="12" customWidth="1"/>
    <col min="16" max="16" width="7.28515625" customWidth="1"/>
    <col min="17" max="17" width="16.7109375" customWidth="1"/>
    <col min="18" max="18" width="12.28515625" customWidth="1"/>
    <col min="19" max="19" width="18.85546875" customWidth="1"/>
  </cols>
  <sheetData>
    <row r="1" spans="2:19" ht="65.25" customHeight="1" thickBot="1" x14ac:dyDescent="0.3">
      <c r="B1" s="57"/>
      <c r="C1" s="83" t="s">
        <v>201</v>
      </c>
      <c r="D1" s="83"/>
      <c r="E1" s="83"/>
      <c r="F1" s="83"/>
      <c r="G1" s="83"/>
      <c r="H1" s="83"/>
      <c r="I1" s="83"/>
      <c r="J1" s="83"/>
      <c r="K1" s="83"/>
      <c r="L1" s="83"/>
      <c r="M1" s="83"/>
      <c r="N1" s="83"/>
      <c r="O1" s="83"/>
      <c r="P1" s="83"/>
      <c r="Q1" s="83"/>
      <c r="R1" s="83"/>
    </row>
    <row r="2" spans="2:19" ht="15.75" thickBot="1" x14ac:dyDescent="0.3">
      <c r="B2" s="36" t="s">
        <v>0</v>
      </c>
      <c r="C2" s="90" t="s">
        <v>177</v>
      </c>
      <c r="D2" s="91"/>
      <c r="E2" s="91"/>
      <c r="F2" s="91"/>
      <c r="G2" s="91"/>
      <c r="H2" s="91"/>
      <c r="I2" s="91"/>
      <c r="J2" s="91"/>
      <c r="K2" s="91"/>
      <c r="L2" s="91"/>
      <c r="M2" s="91"/>
      <c r="N2" s="91"/>
      <c r="O2" s="91"/>
      <c r="P2" s="91"/>
      <c r="Q2" s="91"/>
      <c r="R2" s="91"/>
      <c r="S2" s="92"/>
    </row>
    <row r="3" spans="2:19" ht="17.25" customHeight="1" thickBot="1" x14ac:dyDescent="0.3">
      <c r="B3" s="71" t="s">
        <v>1</v>
      </c>
      <c r="C3" s="72"/>
      <c r="D3" s="72"/>
      <c r="E3" s="73"/>
      <c r="F3" s="97" t="s">
        <v>178</v>
      </c>
      <c r="G3" s="97"/>
      <c r="H3" s="97"/>
      <c r="I3" s="97"/>
      <c r="J3" s="97"/>
      <c r="K3" s="97"/>
      <c r="L3" s="97"/>
      <c r="M3" s="97"/>
      <c r="N3" s="97"/>
      <c r="O3" s="97"/>
      <c r="P3" s="66" t="s">
        <v>18</v>
      </c>
      <c r="Q3" s="66"/>
      <c r="R3" s="66"/>
      <c r="S3" s="67"/>
    </row>
    <row r="4" spans="2:19" ht="21" customHeight="1" x14ac:dyDescent="0.25">
      <c r="B4" s="74" t="s">
        <v>2</v>
      </c>
      <c r="C4" s="77" t="s">
        <v>3</v>
      </c>
      <c r="D4" s="80" t="s">
        <v>4</v>
      </c>
      <c r="E4" s="80" t="s">
        <v>5</v>
      </c>
      <c r="F4" s="64" t="s">
        <v>6</v>
      </c>
      <c r="G4" s="64"/>
      <c r="H4" s="64"/>
      <c r="I4" s="93" t="s">
        <v>11</v>
      </c>
      <c r="J4" s="93"/>
      <c r="K4" s="93"/>
      <c r="L4" s="93"/>
      <c r="M4" s="93"/>
      <c r="N4" s="93"/>
      <c r="O4" s="93"/>
      <c r="P4" s="68" t="s">
        <v>19</v>
      </c>
      <c r="Q4" s="68" t="s">
        <v>20</v>
      </c>
      <c r="R4" s="68" t="s">
        <v>21</v>
      </c>
      <c r="S4" s="84" t="s">
        <v>22</v>
      </c>
    </row>
    <row r="5" spans="2:19" ht="30" customHeight="1" x14ac:dyDescent="0.25">
      <c r="B5" s="75"/>
      <c r="C5" s="78"/>
      <c r="D5" s="81"/>
      <c r="E5" s="81"/>
      <c r="F5" s="65" t="s">
        <v>7</v>
      </c>
      <c r="G5" s="65"/>
      <c r="H5" s="65"/>
      <c r="I5" s="94" t="s">
        <v>12</v>
      </c>
      <c r="J5" s="65" t="s">
        <v>13</v>
      </c>
      <c r="K5" s="65"/>
      <c r="L5" s="65"/>
      <c r="M5" s="96" t="s">
        <v>14</v>
      </c>
      <c r="N5" s="96"/>
      <c r="O5" s="96"/>
      <c r="P5" s="69"/>
      <c r="Q5" s="69"/>
      <c r="R5" s="69"/>
      <c r="S5" s="85"/>
    </row>
    <row r="6" spans="2:19" ht="68.25" customHeight="1" thickBot="1" x14ac:dyDescent="0.3">
      <c r="B6" s="76"/>
      <c r="C6" s="79"/>
      <c r="D6" s="82"/>
      <c r="E6" s="82"/>
      <c r="F6" s="58" t="s">
        <v>8</v>
      </c>
      <c r="G6" s="58" t="s">
        <v>9</v>
      </c>
      <c r="H6" s="59" t="s">
        <v>10</v>
      </c>
      <c r="I6" s="95"/>
      <c r="J6" s="58" t="s">
        <v>8</v>
      </c>
      <c r="K6" s="58" t="s">
        <v>9</v>
      </c>
      <c r="L6" s="59" t="s">
        <v>10</v>
      </c>
      <c r="M6" s="59" t="s">
        <v>15</v>
      </c>
      <c r="N6" s="58" t="s">
        <v>16</v>
      </c>
      <c r="O6" s="58" t="s">
        <v>17</v>
      </c>
      <c r="P6" s="70"/>
      <c r="Q6" s="70"/>
      <c r="R6" s="70"/>
      <c r="S6" s="86"/>
    </row>
    <row r="7" spans="2:19" ht="82.5" customHeight="1" thickBot="1" x14ac:dyDescent="0.3">
      <c r="B7" s="87" t="s">
        <v>26</v>
      </c>
      <c r="C7" s="24" t="s">
        <v>27</v>
      </c>
      <c r="D7" s="12" t="s">
        <v>23</v>
      </c>
      <c r="E7" s="37" t="s">
        <v>174</v>
      </c>
      <c r="F7" s="37">
        <v>2</v>
      </c>
      <c r="G7" s="37">
        <v>10</v>
      </c>
      <c r="H7" s="37" t="s">
        <v>114</v>
      </c>
      <c r="I7" s="44" t="s">
        <v>112</v>
      </c>
      <c r="J7" s="37"/>
      <c r="K7" s="37"/>
      <c r="L7" s="38"/>
      <c r="M7" s="37">
        <v>2017</v>
      </c>
      <c r="N7" s="12" t="s">
        <v>30</v>
      </c>
      <c r="O7" s="3" t="s">
        <v>109</v>
      </c>
      <c r="P7" s="43">
        <v>11263</v>
      </c>
      <c r="Q7" s="3" t="s">
        <v>179</v>
      </c>
      <c r="R7" s="27" t="s">
        <v>110</v>
      </c>
      <c r="S7" s="6" t="s">
        <v>31</v>
      </c>
    </row>
    <row r="8" spans="2:19" ht="73.5" customHeight="1" thickBot="1" x14ac:dyDescent="0.3">
      <c r="B8" s="88"/>
      <c r="C8" s="25" t="s">
        <v>34</v>
      </c>
      <c r="D8" s="9" t="s">
        <v>24</v>
      </c>
      <c r="E8" s="39" t="s">
        <v>174</v>
      </c>
      <c r="F8" s="39">
        <v>1</v>
      </c>
      <c r="G8" s="39">
        <v>10</v>
      </c>
      <c r="H8" s="37" t="s">
        <v>114</v>
      </c>
      <c r="I8" s="45" t="s">
        <v>113</v>
      </c>
      <c r="J8" s="39"/>
      <c r="K8" s="39"/>
      <c r="L8" s="39"/>
      <c r="M8" s="37">
        <v>2017</v>
      </c>
      <c r="N8" s="9" t="s">
        <v>32</v>
      </c>
      <c r="O8" s="10" t="s">
        <v>154</v>
      </c>
      <c r="P8" s="43">
        <v>11293</v>
      </c>
      <c r="Q8" s="10" t="s">
        <v>155</v>
      </c>
      <c r="R8" s="25" t="s">
        <v>110</v>
      </c>
      <c r="S8" s="8" t="s">
        <v>33</v>
      </c>
    </row>
    <row r="9" spans="2:19" ht="136.5" thickBot="1" x14ac:dyDescent="0.3">
      <c r="B9" s="89"/>
      <c r="C9" s="26" t="s">
        <v>29</v>
      </c>
      <c r="D9" s="16" t="s">
        <v>25</v>
      </c>
      <c r="E9" s="40" t="s">
        <v>175</v>
      </c>
      <c r="F9" s="40">
        <v>2</v>
      </c>
      <c r="G9" s="40">
        <v>20</v>
      </c>
      <c r="H9" s="37" t="s">
        <v>114</v>
      </c>
      <c r="I9" s="51" t="s">
        <v>115</v>
      </c>
      <c r="J9" s="40"/>
      <c r="K9" s="40"/>
      <c r="L9" s="40"/>
      <c r="M9" s="37">
        <v>2017</v>
      </c>
      <c r="N9" s="11" t="s">
        <v>35</v>
      </c>
      <c r="O9" s="11" t="s">
        <v>156</v>
      </c>
      <c r="P9" s="43">
        <v>11324</v>
      </c>
      <c r="Q9" s="13" t="s">
        <v>173</v>
      </c>
      <c r="R9" s="29" t="s">
        <v>180</v>
      </c>
      <c r="S9" s="55" t="s">
        <v>198</v>
      </c>
    </row>
    <row r="10" spans="2:19" ht="45.75" thickBot="1" x14ac:dyDescent="0.3">
      <c r="B10" s="87" t="s">
        <v>57</v>
      </c>
      <c r="C10" s="27" t="s">
        <v>28</v>
      </c>
      <c r="D10" s="1" t="s">
        <v>36</v>
      </c>
      <c r="E10" s="37" t="s">
        <v>176</v>
      </c>
      <c r="F10" s="37">
        <v>1</v>
      </c>
      <c r="G10" s="37">
        <v>10</v>
      </c>
      <c r="H10" s="37" t="s">
        <v>114</v>
      </c>
      <c r="I10" s="60" t="s">
        <v>143</v>
      </c>
      <c r="J10" s="61"/>
      <c r="K10" s="61"/>
      <c r="L10" s="61"/>
      <c r="M10" s="37">
        <v>2017</v>
      </c>
      <c r="N10" s="62"/>
      <c r="O10" s="63" t="s">
        <v>142</v>
      </c>
      <c r="P10" s="43">
        <v>47150</v>
      </c>
      <c r="Q10" s="3" t="s">
        <v>39</v>
      </c>
      <c r="R10" s="48" t="s">
        <v>121</v>
      </c>
      <c r="S10" s="4" t="s">
        <v>40</v>
      </c>
    </row>
    <row r="11" spans="2:19" ht="78.75" customHeight="1" thickBot="1" x14ac:dyDescent="0.3">
      <c r="B11" s="88"/>
      <c r="C11" s="25" t="s">
        <v>45</v>
      </c>
      <c r="D11" s="9" t="s">
        <v>37</v>
      </c>
      <c r="E11" s="39" t="s">
        <v>176</v>
      </c>
      <c r="F11" s="39">
        <v>1</v>
      </c>
      <c r="G11" s="39">
        <v>20</v>
      </c>
      <c r="H11" s="37" t="s">
        <v>114</v>
      </c>
      <c r="I11" s="45" t="s">
        <v>157</v>
      </c>
      <c r="J11" s="39"/>
      <c r="K11" s="39"/>
      <c r="L11" s="39"/>
      <c r="M11" s="39"/>
      <c r="N11" s="10" t="s">
        <v>41</v>
      </c>
      <c r="O11" s="2" t="s">
        <v>158</v>
      </c>
      <c r="P11" s="43">
        <v>11383</v>
      </c>
      <c r="Q11" s="10" t="s">
        <v>159</v>
      </c>
      <c r="R11" s="25" t="s">
        <v>180</v>
      </c>
      <c r="S11" s="7" t="s">
        <v>42</v>
      </c>
    </row>
    <row r="12" spans="2:19" ht="147.75" thickBot="1" x14ac:dyDescent="0.3">
      <c r="B12" s="88"/>
      <c r="C12" s="25" t="s">
        <v>46</v>
      </c>
      <c r="D12" s="9" t="s">
        <v>38</v>
      </c>
      <c r="E12" s="39" t="s">
        <v>176</v>
      </c>
      <c r="F12" s="39">
        <v>1</v>
      </c>
      <c r="G12" s="39">
        <v>20</v>
      </c>
      <c r="H12" s="37" t="s">
        <v>114</v>
      </c>
      <c r="I12" s="45" t="s">
        <v>181</v>
      </c>
      <c r="J12" s="39"/>
      <c r="K12" s="39"/>
      <c r="L12" s="39"/>
      <c r="M12" s="39">
        <v>2017</v>
      </c>
      <c r="N12" s="2" t="s">
        <v>43</v>
      </c>
      <c r="O12" s="10" t="s">
        <v>125</v>
      </c>
      <c r="P12" s="43">
        <v>11049</v>
      </c>
      <c r="Q12" s="3" t="s">
        <v>39</v>
      </c>
      <c r="R12" s="48" t="s">
        <v>121</v>
      </c>
      <c r="S12" s="7" t="s">
        <v>44</v>
      </c>
    </row>
    <row r="13" spans="2:19" ht="102.75" customHeight="1" thickBot="1" x14ac:dyDescent="0.3">
      <c r="B13" s="88"/>
      <c r="C13" s="25" t="s">
        <v>47</v>
      </c>
      <c r="D13" s="2" t="s">
        <v>48</v>
      </c>
      <c r="E13" s="39" t="s">
        <v>176</v>
      </c>
      <c r="F13" s="39">
        <v>1</v>
      </c>
      <c r="G13" s="39">
        <v>20</v>
      </c>
      <c r="H13" s="37" t="s">
        <v>114</v>
      </c>
      <c r="I13" s="45" t="s">
        <v>157</v>
      </c>
      <c r="J13" s="39"/>
      <c r="K13" s="39"/>
      <c r="L13" s="39"/>
      <c r="M13" s="39"/>
      <c r="N13" s="10" t="s">
        <v>41</v>
      </c>
      <c r="O13" s="2" t="s">
        <v>158</v>
      </c>
      <c r="P13" s="43">
        <v>11444</v>
      </c>
      <c r="Q13" s="10" t="s">
        <v>159</v>
      </c>
      <c r="R13" s="25" t="s">
        <v>180</v>
      </c>
      <c r="S13" s="7" t="s">
        <v>42</v>
      </c>
    </row>
    <row r="14" spans="2:19" ht="80.25" thickBot="1" x14ac:dyDescent="0.3">
      <c r="B14" s="88"/>
      <c r="C14" s="25" t="s">
        <v>49</v>
      </c>
      <c r="D14" s="9" t="s">
        <v>50</v>
      </c>
      <c r="E14" s="39" t="s">
        <v>176</v>
      </c>
      <c r="F14" s="39">
        <v>1</v>
      </c>
      <c r="G14" s="39">
        <v>10</v>
      </c>
      <c r="H14" s="37" t="s">
        <v>114</v>
      </c>
      <c r="I14" s="45" t="s">
        <v>144</v>
      </c>
      <c r="J14" s="39"/>
      <c r="K14" s="39"/>
      <c r="L14" s="39"/>
      <c r="M14" s="39">
        <v>2017</v>
      </c>
      <c r="N14" s="2" t="s">
        <v>51</v>
      </c>
      <c r="O14" s="10" t="s">
        <v>145</v>
      </c>
      <c r="P14" s="43">
        <v>11110</v>
      </c>
      <c r="Q14" s="10" t="s">
        <v>146</v>
      </c>
      <c r="R14" s="25" t="s">
        <v>182</v>
      </c>
      <c r="S14" s="7" t="s">
        <v>52</v>
      </c>
    </row>
    <row r="15" spans="2:19" ht="49.5" customHeight="1" thickBot="1" x14ac:dyDescent="0.3">
      <c r="B15" s="89"/>
      <c r="C15" s="26" t="s">
        <v>53</v>
      </c>
      <c r="D15" s="11" t="s">
        <v>54</v>
      </c>
      <c r="E15" s="40" t="s">
        <v>176</v>
      </c>
      <c r="F15" s="40">
        <v>2</v>
      </c>
      <c r="G15" s="40">
        <v>10</v>
      </c>
      <c r="H15" s="37" t="s">
        <v>111</v>
      </c>
      <c r="I15" s="51" t="s">
        <v>148</v>
      </c>
      <c r="J15" s="40"/>
      <c r="K15" s="40"/>
      <c r="L15" s="40"/>
      <c r="M15" s="39">
        <v>2017</v>
      </c>
      <c r="N15" s="13" t="s">
        <v>55</v>
      </c>
      <c r="O15" s="13" t="s">
        <v>147</v>
      </c>
      <c r="P15" s="43">
        <v>11505</v>
      </c>
      <c r="Q15" s="11" t="s">
        <v>149</v>
      </c>
      <c r="R15" s="29" t="s">
        <v>182</v>
      </c>
      <c r="S15" s="14" t="s">
        <v>56</v>
      </c>
    </row>
    <row r="16" spans="2:19" ht="114" thickBot="1" x14ac:dyDescent="0.3">
      <c r="B16" s="87" t="s">
        <v>68</v>
      </c>
      <c r="C16" s="27" t="s">
        <v>58</v>
      </c>
      <c r="D16" s="3" t="s">
        <v>59</v>
      </c>
      <c r="E16" s="37" t="s">
        <v>176</v>
      </c>
      <c r="F16" s="37">
        <v>1</v>
      </c>
      <c r="G16" s="37">
        <v>10</v>
      </c>
      <c r="H16" s="37" t="s">
        <v>114</v>
      </c>
      <c r="I16" s="44" t="s">
        <v>183</v>
      </c>
      <c r="J16" s="37"/>
      <c r="K16" s="37"/>
      <c r="L16" s="37"/>
      <c r="M16" s="39">
        <v>2017</v>
      </c>
      <c r="N16" s="1" t="s">
        <v>160</v>
      </c>
      <c r="O16" s="3" t="s">
        <v>116</v>
      </c>
      <c r="P16" s="43">
        <v>11536</v>
      </c>
      <c r="Q16" s="3" t="s">
        <v>161</v>
      </c>
      <c r="R16" s="27" t="s">
        <v>117</v>
      </c>
      <c r="S16" s="15" t="s">
        <v>60</v>
      </c>
    </row>
    <row r="17" spans="2:20" ht="82.5" customHeight="1" thickBot="1" x14ac:dyDescent="0.3">
      <c r="B17" s="88"/>
      <c r="C17" s="25" t="s">
        <v>61</v>
      </c>
      <c r="D17" s="10" t="s">
        <v>62</v>
      </c>
      <c r="E17" s="39" t="s">
        <v>176</v>
      </c>
      <c r="F17" s="39">
        <v>1</v>
      </c>
      <c r="G17" s="39">
        <v>10</v>
      </c>
      <c r="H17" s="37" t="s">
        <v>114</v>
      </c>
      <c r="I17" s="44" t="s">
        <v>183</v>
      </c>
      <c r="J17" s="39"/>
      <c r="K17" s="39"/>
      <c r="L17" s="39"/>
      <c r="M17" s="39">
        <v>2017</v>
      </c>
      <c r="N17" s="10" t="s">
        <v>168</v>
      </c>
      <c r="O17" s="10" t="s">
        <v>162</v>
      </c>
      <c r="P17" s="43">
        <v>11202</v>
      </c>
      <c r="Q17" s="10" t="s">
        <v>184</v>
      </c>
      <c r="R17" s="9" t="s">
        <v>118</v>
      </c>
      <c r="S17" s="7" t="s">
        <v>63</v>
      </c>
    </row>
    <row r="18" spans="2:20" ht="147.75" thickBot="1" x14ac:dyDescent="0.3">
      <c r="B18" s="88"/>
      <c r="C18" s="28" t="s">
        <v>199</v>
      </c>
      <c r="D18" s="10" t="s">
        <v>64</v>
      </c>
      <c r="E18" s="39" t="s">
        <v>176</v>
      </c>
      <c r="F18" s="39">
        <v>3</v>
      </c>
      <c r="G18" s="39">
        <v>5</v>
      </c>
      <c r="H18" s="37" t="s">
        <v>114</v>
      </c>
      <c r="I18" s="45" t="s">
        <v>163</v>
      </c>
      <c r="J18" s="39"/>
      <c r="K18" s="39"/>
      <c r="L18" s="39"/>
      <c r="M18" s="39">
        <v>2017</v>
      </c>
      <c r="N18" s="2" t="s">
        <v>164</v>
      </c>
      <c r="O18" s="10" t="s">
        <v>165</v>
      </c>
      <c r="P18" s="43">
        <v>11597</v>
      </c>
      <c r="Q18" s="10" t="s">
        <v>172</v>
      </c>
      <c r="R18" s="47" t="s">
        <v>119</v>
      </c>
      <c r="S18" s="7" t="s">
        <v>65</v>
      </c>
    </row>
    <row r="19" spans="2:20" ht="79.5" thickBot="1" x14ac:dyDescent="0.3">
      <c r="B19" s="89"/>
      <c r="C19" s="29" t="s">
        <v>66</v>
      </c>
      <c r="D19" s="13" t="s">
        <v>67</v>
      </c>
      <c r="E19" s="40" t="s">
        <v>176</v>
      </c>
      <c r="F19" s="40">
        <v>1</v>
      </c>
      <c r="G19" s="40">
        <v>20</v>
      </c>
      <c r="H19" s="37" t="s">
        <v>114</v>
      </c>
      <c r="I19" s="44" t="s">
        <v>185</v>
      </c>
      <c r="J19" s="39"/>
      <c r="K19" s="39"/>
      <c r="L19" s="39"/>
      <c r="M19" s="39">
        <v>2017</v>
      </c>
      <c r="N19" s="10" t="s">
        <v>186</v>
      </c>
      <c r="O19" s="10" t="s">
        <v>120</v>
      </c>
      <c r="P19" s="43">
        <v>11263</v>
      </c>
      <c r="Q19" s="10" t="s">
        <v>171</v>
      </c>
      <c r="R19" s="9" t="s">
        <v>121</v>
      </c>
      <c r="S19" s="7" t="s">
        <v>187</v>
      </c>
    </row>
    <row r="20" spans="2:20" ht="215.25" thickBot="1" x14ac:dyDescent="0.3">
      <c r="B20" s="87" t="s">
        <v>75</v>
      </c>
      <c r="C20" s="30" t="s">
        <v>69</v>
      </c>
      <c r="D20" s="3" t="s">
        <v>70</v>
      </c>
      <c r="E20" s="37" t="s">
        <v>174</v>
      </c>
      <c r="F20" s="37">
        <v>1</v>
      </c>
      <c r="G20" s="37">
        <v>5</v>
      </c>
      <c r="H20" s="37" t="s">
        <v>114</v>
      </c>
      <c r="I20" s="44" t="s">
        <v>166</v>
      </c>
      <c r="J20" s="37"/>
      <c r="K20" s="37"/>
      <c r="L20" s="37"/>
      <c r="M20" s="37"/>
      <c r="N20" s="1" t="s">
        <v>71</v>
      </c>
      <c r="O20" s="3" t="s">
        <v>188</v>
      </c>
      <c r="P20" s="43">
        <v>11658</v>
      </c>
      <c r="Q20" s="3" t="s">
        <v>167</v>
      </c>
      <c r="R20" s="12" t="s">
        <v>180</v>
      </c>
      <c r="S20" s="5" t="s">
        <v>189</v>
      </c>
    </row>
    <row r="21" spans="2:20" ht="147" thickBot="1" x14ac:dyDescent="0.3">
      <c r="B21" s="88"/>
      <c r="C21" s="31" t="s">
        <v>72</v>
      </c>
      <c r="D21" s="17" t="s">
        <v>73</v>
      </c>
      <c r="E21" s="41" t="s">
        <v>176</v>
      </c>
      <c r="F21" s="41">
        <v>1</v>
      </c>
      <c r="G21" s="41">
        <v>10</v>
      </c>
      <c r="H21" s="37" t="s">
        <v>111</v>
      </c>
      <c r="I21" s="53" t="s">
        <v>151</v>
      </c>
      <c r="J21" s="41"/>
      <c r="K21" s="41"/>
      <c r="L21" s="41"/>
      <c r="M21" s="41">
        <v>2017</v>
      </c>
      <c r="N21" s="17" t="s">
        <v>74</v>
      </c>
      <c r="O21" s="17" t="s">
        <v>150</v>
      </c>
      <c r="P21" s="43">
        <v>11324</v>
      </c>
      <c r="Q21" s="56" t="s">
        <v>190</v>
      </c>
      <c r="R21" s="54" t="s">
        <v>182</v>
      </c>
      <c r="S21" s="18" t="s">
        <v>200</v>
      </c>
    </row>
    <row r="22" spans="2:20" ht="135.75" thickBot="1" x14ac:dyDescent="0.3">
      <c r="B22" s="35" t="s">
        <v>80</v>
      </c>
      <c r="C22" s="32" t="s">
        <v>76</v>
      </c>
      <c r="D22" s="19" t="s">
        <v>77</v>
      </c>
      <c r="E22" s="42" t="s">
        <v>174</v>
      </c>
      <c r="F22" s="42">
        <v>2</v>
      </c>
      <c r="G22" s="42">
        <v>10</v>
      </c>
      <c r="H22" s="37" t="s">
        <v>111</v>
      </c>
      <c r="I22" s="50" t="s">
        <v>152</v>
      </c>
      <c r="J22" s="42"/>
      <c r="K22" s="42"/>
      <c r="L22" s="42"/>
      <c r="M22" s="42">
        <v>2018</v>
      </c>
      <c r="N22" s="20" t="s">
        <v>78</v>
      </c>
      <c r="O22" s="19" t="s">
        <v>122</v>
      </c>
      <c r="P22" s="43">
        <v>47150</v>
      </c>
      <c r="Q22" s="19" t="s">
        <v>153</v>
      </c>
      <c r="R22" s="27" t="s">
        <v>110</v>
      </c>
      <c r="S22" s="21" t="s">
        <v>79</v>
      </c>
      <c r="T22" s="22"/>
    </row>
    <row r="23" spans="2:20" ht="125.25" thickBot="1" x14ac:dyDescent="0.3">
      <c r="B23" s="87" t="s">
        <v>93</v>
      </c>
      <c r="C23" s="27" t="s">
        <v>81</v>
      </c>
      <c r="D23" s="12" t="s">
        <v>82</v>
      </c>
      <c r="E23" s="37" t="s">
        <v>175</v>
      </c>
      <c r="F23" s="37">
        <v>1</v>
      </c>
      <c r="G23" s="37">
        <v>10</v>
      </c>
      <c r="H23" s="37" t="s">
        <v>114</v>
      </c>
      <c r="I23" s="44" t="s">
        <v>126</v>
      </c>
      <c r="J23" s="37"/>
      <c r="K23" s="37"/>
      <c r="L23" s="37"/>
      <c r="M23" s="37">
        <v>2017</v>
      </c>
      <c r="N23" s="1" t="s">
        <v>83</v>
      </c>
      <c r="O23" s="3" t="s">
        <v>191</v>
      </c>
      <c r="P23" s="43">
        <v>11658</v>
      </c>
      <c r="Q23" s="3" t="s">
        <v>128</v>
      </c>
      <c r="R23" s="12" t="s">
        <v>127</v>
      </c>
      <c r="S23" s="15" t="s">
        <v>84</v>
      </c>
    </row>
    <row r="24" spans="2:20" ht="102" thickBot="1" x14ac:dyDescent="0.3">
      <c r="B24" s="88"/>
      <c r="C24" s="28" t="s">
        <v>85</v>
      </c>
      <c r="D24" s="10" t="s">
        <v>86</v>
      </c>
      <c r="E24" s="39" t="s">
        <v>174</v>
      </c>
      <c r="F24" s="39">
        <v>1</v>
      </c>
      <c r="G24" s="39">
        <v>5</v>
      </c>
      <c r="H24" s="37" t="s">
        <v>114</v>
      </c>
      <c r="I24" s="45" t="s">
        <v>129</v>
      </c>
      <c r="J24" s="39"/>
      <c r="K24" s="39"/>
      <c r="L24" s="39"/>
      <c r="M24" s="39">
        <v>2017</v>
      </c>
      <c r="N24" s="10" t="s">
        <v>87</v>
      </c>
      <c r="O24" s="10" t="s">
        <v>169</v>
      </c>
      <c r="P24" s="46">
        <v>11658</v>
      </c>
      <c r="Q24" s="10" t="s">
        <v>192</v>
      </c>
      <c r="R24" s="9" t="s">
        <v>127</v>
      </c>
      <c r="S24" s="7" t="s">
        <v>88</v>
      </c>
    </row>
    <row r="25" spans="2:20" ht="79.5" thickBot="1" x14ac:dyDescent="0.3">
      <c r="B25" s="89"/>
      <c r="C25" s="33" t="s">
        <v>89</v>
      </c>
      <c r="D25" s="13" t="s">
        <v>90</v>
      </c>
      <c r="E25" s="40" t="s">
        <v>176</v>
      </c>
      <c r="F25" s="40">
        <v>2</v>
      </c>
      <c r="G25" s="40">
        <v>10</v>
      </c>
      <c r="H25" s="37" t="s">
        <v>114</v>
      </c>
      <c r="I25" s="51" t="s">
        <v>130</v>
      </c>
      <c r="J25" s="40"/>
      <c r="K25" s="40"/>
      <c r="L25" s="40"/>
      <c r="M25" s="40">
        <v>2017</v>
      </c>
      <c r="N25" s="13" t="s">
        <v>91</v>
      </c>
      <c r="O25" s="11" t="s">
        <v>131</v>
      </c>
      <c r="P25" s="49">
        <v>11202</v>
      </c>
      <c r="Q25" s="13" t="s">
        <v>132</v>
      </c>
      <c r="R25" s="16" t="s">
        <v>127</v>
      </c>
      <c r="S25" s="14" t="s">
        <v>92</v>
      </c>
    </row>
    <row r="26" spans="2:20" ht="126" customHeight="1" thickBot="1" x14ac:dyDescent="0.3">
      <c r="B26" s="87" t="s">
        <v>108</v>
      </c>
      <c r="C26" s="30" t="s">
        <v>94</v>
      </c>
      <c r="D26" s="3" t="s">
        <v>95</v>
      </c>
      <c r="E26" s="37" t="s">
        <v>174</v>
      </c>
      <c r="F26" s="37">
        <v>1</v>
      </c>
      <c r="G26" s="37">
        <v>5</v>
      </c>
      <c r="H26" s="37" t="s">
        <v>114</v>
      </c>
      <c r="I26" s="44" t="s">
        <v>134</v>
      </c>
      <c r="J26" s="37"/>
      <c r="K26" s="37"/>
      <c r="L26" s="37"/>
      <c r="M26" s="37">
        <v>2017</v>
      </c>
      <c r="N26" s="1" t="s">
        <v>96</v>
      </c>
      <c r="O26" s="3" t="s">
        <v>170</v>
      </c>
      <c r="P26" s="43">
        <v>11505</v>
      </c>
      <c r="Q26" s="3" t="s">
        <v>133</v>
      </c>
      <c r="R26" s="12" t="s">
        <v>135</v>
      </c>
      <c r="S26" s="5" t="s">
        <v>97</v>
      </c>
    </row>
    <row r="27" spans="2:20" ht="57.75" thickBot="1" x14ac:dyDescent="0.3">
      <c r="B27" s="88"/>
      <c r="C27" s="34" t="s">
        <v>98</v>
      </c>
      <c r="D27" s="10" t="s">
        <v>99</v>
      </c>
      <c r="E27" s="39" t="s">
        <v>174</v>
      </c>
      <c r="F27" s="39">
        <v>1</v>
      </c>
      <c r="G27" s="39">
        <v>10</v>
      </c>
      <c r="H27" s="37" t="s">
        <v>114</v>
      </c>
      <c r="I27" s="45" t="s">
        <v>136</v>
      </c>
      <c r="J27" s="39"/>
      <c r="K27" s="39"/>
      <c r="L27" s="39"/>
      <c r="M27" s="39">
        <v>2017</v>
      </c>
      <c r="N27" s="2" t="s">
        <v>100</v>
      </c>
      <c r="O27" s="10" t="s">
        <v>137</v>
      </c>
      <c r="P27" s="46">
        <v>11263</v>
      </c>
      <c r="Q27" s="2" t="s">
        <v>138</v>
      </c>
      <c r="R27" s="9" t="s">
        <v>193</v>
      </c>
      <c r="S27" s="7" t="s">
        <v>101</v>
      </c>
    </row>
    <row r="28" spans="2:20" ht="147.75" thickBot="1" x14ac:dyDescent="0.3">
      <c r="B28" s="88"/>
      <c r="C28" s="28" t="s">
        <v>102</v>
      </c>
      <c r="D28" s="10" t="s">
        <v>103</v>
      </c>
      <c r="E28" s="39" t="s">
        <v>174</v>
      </c>
      <c r="F28" s="39">
        <v>1</v>
      </c>
      <c r="G28" s="45">
        <v>20</v>
      </c>
      <c r="H28" s="37" t="s">
        <v>114</v>
      </c>
      <c r="I28" s="45" t="s">
        <v>194</v>
      </c>
      <c r="J28" s="39"/>
      <c r="K28" s="39"/>
      <c r="L28" s="39"/>
      <c r="M28" s="39">
        <v>2017</v>
      </c>
      <c r="N28" s="2" t="s">
        <v>104</v>
      </c>
      <c r="O28" s="10" t="s">
        <v>139</v>
      </c>
      <c r="P28" s="46">
        <v>11658</v>
      </c>
      <c r="Q28" s="10" t="s">
        <v>195</v>
      </c>
      <c r="R28" s="9" t="s">
        <v>193</v>
      </c>
      <c r="S28" s="7" t="s">
        <v>105</v>
      </c>
    </row>
    <row r="29" spans="2:20" ht="79.5" thickBot="1" x14ac:dyDescent="0.3">
      <c r="B29" s="89"/>
      <c r="C29" s="26" t="s">
        <v>94</v>
      </c>
      <c r="D29" s="13" t="s">
        <v>106</v>
      </c>
      <c r="E29" s="40" t="s">
        <v>174</v>
      </c>
      <c r="F29" s="40">
        <v>1</v>
      </c>
      <c r="G29" s="40">
        <v>10</v>
      </c>
      <c r="H29" s="37" t="s">
        <v>111</v>
      </c>
      <c r="I29" s="51" t="s">
        <v>141</v>
      </c>
      <c r="J29" s="40"/>
      <c r="K29" s="40"/>
      <c r="L29" s="40"/>
      <c r="M29" s="40">
        <v>2017</v>
      </c>
      <c r="N29" s="11" t="s">
        <v>107</v>
      </c>
      <c r="O29" s="13" t="s">
        <v>140</v>
      </c>
      <c r="P29" s="49">
        <v>11505</v>
      </c>
      <c r="Q29" s="13" t="s">
        <v>196</v>
      </c>
      <c r="R29" s="16" t="s">
        <v>197</v>
      </c>
      <c r="S29" s="23" t="s">
        <v>92</v>
      </c>
    </row>
    <row r="31" spans="2:20" x14ac:dyDescent="0.25">
      <c r="E31" s="52" t="s">
        <v>111</v>
      </c>
    </row>
    <row r="32" spans="2:20" x14ac:dyDescent="0.25">
      <c r="E32" s="52" t="s">
        <v>114</v>
      </c>
    </row>
    <row r="33" spans="5:5" x14ac:dyDescent="0.25">
      <c r="E33" s="52" t="s">
        <v>123</v>
      </c>
    </row>
    <row r="34" spans="5:5" x14ac:dyDescent="0.25">
      <c r="E34" s="52" t="s">
        <v>124</v>
      </c>
    </row>
  </sheetData>
  <mergeCells count="25">
    <mergeCell ref="C1:R1"/>
    <mergeCell ref="Q4:Q6"/>
    <mergeCell ref="R4:R6"/>
    <mergeCell ref="S4:S6"/>
    <mergeCell ref="B26:B29"/>
    <mergeCell ref="B7:B9"/>
    <mergeCell ref="B10:B15"/>
    <mergeCell ref="B16:B19"/>
    <mergeCell ref="B20:B21"/>
    <mergeCell ref="B23:B25"/>
    <mergeCell ref="C2:S2"/>
    <mergeCell ref="I4:O4"/>
    <mergeCell ref="I5:I6"/>
    <mergeCell ref="J5:L5"/>
    <mergeCell ref="M5:O5"/>
    <mergeCell ref="F3:O3"/>
    <mergeCell ref="F4:H4"/>
    <mergeCell ref="F5:H5"/>
    <mergeCell ref="P3:S3"/>
    <mergeCell ref="P4:P6"/>
    <mergeCell ref="B3:E3"/>
    <mergeCell ref="B4:B6"/>
    <mergeCell ref="C4:C6"/>
    <mergeCell ref="D4:D6"/>
    <mergeCell ref="E4:E6"/>
  </mergeCells>
  <dataValidations count="1">
    <dataValidation type="list" allowBlank="1" showInputMessage="1" showErrorMessage="1" sqref="H7:H29">
      <formula1>$E$31:$E$33</formula1>
    </dataValidation>
  </dataValidations>
  <pageMargins left="0.70866141732283472" right="0.70866141732283472" top="0.74803149606299213" bottom="0.74803149606299213" header="0.31496062992125984" footer="0.31496062992125984"/>
  <pageSetup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Matriz de corrupción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EdinsonM</dc:creator>
  <cp:lastModifiedBy>Calidad</cp:lastModifiedBy>
  <cp:lastPrinted>2017-04-07T12:51:40Z</cp:lastPrinted>
  <dcterms:created xsi:type="dcterms:W3CDTF">2016-02-08T16:57:36Z</dcterms:created>
  <dcterms:modified xsi:type="dcterms:W3CDTF">2019-01-25T14:40:32Z</dcterms:modified>
</cp:coreProperties>
</file>