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abril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<sst xmlns="http://schemas.openxmlformats.org/spreadsheetml/2006/main" count="43" uniqueCount="36">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</sst>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I23" sqref="I23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0</v>
      </c>
      <c r="F8" s="20">
        <f t="shared" si="0"/>
        <v>0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5203530167</v>
      </c>
      <c r="E9" s="7">
        <v>542000000</v>
      </c>
      <c r="F9" s="20">
        <f t="shared" si="0"/>
        <v>0.104160057231393</v>
      </c>
      <c r="G9" s="5" t="s">
        <v>23</v>
      </c>
      <c r="H9" s="17">
        <v>40</v>
      </c>
      <c r="I9" s="23">
        <v>0</v>
      </c>
      <c r="J9" s="25">
        <f t="shared" si="1"/>
        <v>0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5408530167</v>
      </c>
      <c r="E10" s="16">
        <f>SUM(E6:E9)</f>
        <v>542000000</v>
      </c>
      <c r="F10" s="2">
        <f>+E10/D10</f>
        <v>0.10021206931727926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49421350</v>
      </c>
      <c r="F13" s="20">
        <f t="shared" si="2"/>
        <v>0.98842699999999994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49421350</v>
      </c>
      <c r="F14" s="2">
        <f>+E14/D14</f>
        <v>0.27456305555555555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5588530167</v>
      </c>
      <c r="E15" s="3">
        <f>+E10+E14</f>
        <v>591421350</v>
      </c>
      <c r="F15" s="2">
        <f>+E15/D15</f>
        <v>0.10582771002871461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2022-09-05T20:23:12Z</dcterms:modified>
</cp:coreProperties>
</file>